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9" i="1" l="1"/>
  <c r="A16" i="1"/>
  <c r="A15" i="1"/>
  <c r="A14" i="1"/>
  <c r="A12" i="1"/>
  <c r="A11" i="1"/>
  <c r="A10" i="1"/>
  <c r="A9" i="1"/>
  <c r="A7" i="1" l="1"/>
</calcChain>
</file>

<file path=xl/sharedStrings.xml><?xml version="1.0" encoding="utf-8"?>
<sst xmlns="http://schemas.openxmlformats.org/spreadsheetml/2006/main" count="39" uniqueCount="29">
  <si>
    <t>Eier</t>
  </si>
  <si>
    <t>Backpulver</t>
  </si>
  <si>
    <t>für</t>
  </si>
  <si>
    <t xml:space="preserve"> </t>
  </si>
  <si>
    <t>Cookies</t>
  </si>
  <si>
    <t>Stück</t>
  </si>
  <si>
    <t>gr</t>
  </si>
  <si>
    <t>Butter (weich)</t>
  </si>
  <si>
    <t>rühren bis sich Spitzchen bilden</t>
  </si>
  <si>
    <t>Zucker</t>
  </si>
  <si>
    <t>Päckli</t>
  </si>
  <si>
    <t>Vanillezucker</t>
  </si>
  <si>
    <t>TL</t>
  </si>
  <si>
    <t>Salz</t>
  </si>
  <si>
    <t>zugeben und rühren bis Masse hell ist</t>
  </si>
  <si>
    <t>Schokoladenwürfelchen</t>
  </si>
  <si>
    <t>Mehl</t>
  </si>
  <si>
    <t>Aus dem Teig mit 2 Teelöffeln knapp baumnussgrosse Kugeln auf</t>
  </si>
  <si>
    <t>Schoko Cookies:</t>
  </si>
  <si>
    <t>Schokoladenpulver</t>
  </si>
  <si>
    <t>Mit kalt abgespülten Händen leicht flach-und rund drücken, so</t>
  </si>
  <si>
    <t>das mit Backpapier belegte Blech legen. (Oder Teig in Rolle gefrieren)</t>
  </si>
  <si>
    <t>Achtung: Werden doppelt so gross!</t>
  </si>
  <si>
    <t>zum Mehl geben</t>
  </si>
  <si>
    <t>geschmeidigen Teig verrühren</t>
  </si>
  <si>
    <t xml:space="preserve">mischen, dazugeben und zu einem </t>
  </si>
  <si>
    <t>dass sie ca. 1 cm hoch werden. 15 Minuten kühl stellen.</t>
  </si>
  <si>
    <t>Sollen "weich" sein in Mitte.</t>
  </si>
  <si>
    <t>In der Mitte des auf 175°C vorgeheizten Ofens max. 10 Minuten backen.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</si>
</sst>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663300"/>
      <name val="Eras Medium ITC"/>
      <family val="2"/>
    </font>
    <font>
      <sz val="10"/>
      <color rgb="FF663300"/>
      <name val="Eras Medium ITC"/>
      <family val="2"/>
    </font>
    <font>
      <sz val="12"/>
      <name val="Eras Medium ITC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/>
    <xf numFmtId="164" fontId="10" fillId="0" borderId="0" xfId="0" applyNumberFormat="1" applyFont="1" applyAlignment="1">
      <alignment horizontal="left"/>
    </xf>
    <xf numFmtId="0" fontId="1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251460</xdr:colOff>
      <xdr:row>0</xdr:row>
      <xdr:rowOff>53340</xdr:rowOff>
    </xdr:from>
    <xdr:to>
      <xdr:col>5</xdr:col>
      <xdr:colOff>481740</xdr:colOff>
      <xdr:row>3</xdr:row>
      <xdr:rowOff>182700</xdr:rowOff>
    </xdr:to>
    <xdr:sp macro="" textlink="">
      <xdr:nvSpPr>
        <xdr:cNvPr id="2" name="Rechteck 1"/>
        <xdr:cNvSpPr/>
      </xdr:nvSpPr>
      <xdr:spPr>
        <a:xfrm>
          <a:off x="2964180" y="5334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66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3</xdr:col>
      <xdr:colOff>601981</xdr:colOff>
      <xdr:row>26</xdr:row>
      <xdr:rowOff>4099</xdr:rowOff>
    </xdr:from>
    <xdr:to>
      <xdr:col>5</xdr:col>
      <xdr:colOff>22861</xdr:colOff>
      <xdr:row>30</xdr:row>
      <xdr:rowOff>68579</xdr:rowOff>
    </xdr:to>
    <xdr:pic>
      <xdr:nvPicPr>
        <xdr:cNvPr id="6" name="Grafik 5" descr="http://www.gomeal.de/uploaded_img/Schokoladen-Cookies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27" t="29745" r="14878" b="11049"/>
        <a:stretch/>
      </xdr:blipFill>
      <xdr:spPr bwMode="auto">
        <a:xfrm rot="444476">
          <a:off x="2583181" y="5932459"/>
          <a:ext cx="1722120" cy="856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304800</xdr:colOff>
      <xdr:row>25</xdr:row>
      <xdr:rowOff>106680</xdr:rowOff>
    </xdr:to>
    <xdr:sp macro="" textlink="">
      <xdr:nvSpPr>
        <xdr:cNvPr id="1026" name="AutoShape 2" descr="data:image/jpeg;base64,/9j/4AAQSkZJRgABAQAAAQABAAD/2wCEAAkGBxQQEhUUEBQVFRUVFRUXFxUWFBQYGBcXFRYZGBoYFBUaHSgiHholHBcYIjQhJSkrLi4uFyAzODMtNygtLisBCgoKDg0OGxAQGzQmICQvLCwsLCwsLC80LywsLCwsLCwsLCw0LCwsLCwsLCwsLCwsLCwsLCwsLCwsLCwsLCwsLP/AABEIALcBEwMBIgACEQEDEQH/xAAcAAEAAgMBAQEAAAAAAAAAAAAAAQUDBAYCBwj/xAA8EAABAwIEBAQDBwMDBAMAAAABAAIRAyEEEjFBBSJRYQYTcYEUMpEHQqGxwdHwI1JigpLhFTOi8RZyg//EABkBAQADAQEAAAAAAAAAAAAAAAABAgMEBf/EACURAAMAAgIDAAICAwEAAAAAAAABAgMREiETMUEEUSJhFHGhMv/aAAwDAQACEQMRAD8A+4IiIAilEBCKUQEIpRAQilEBCKUQEIi8ea2YkT0kSobSB7RY312t1IHuop4ljhLXNImJBGvT1Tkv2TpmZFVcS47ToGH5otLg0loJ2zdeypsV4xfmb8PhH1mOk5zWo07AwS1jzmP0Co8sJ62XWK2t6OuRcHiftEFFxbXw1VkAZnZahpj/APTIAR3HsrDhXjiliX5adOpA+aoYFMDrmOqjzST4L/R1iKld4hpFxbTLX5fmh4kejbk+y84vxAGAkMJjq5jR9SVDz419CwZH8LxFzmE8W0nPyVA6mREudBZJ2Dv10XRNM6K8XN+it46h6pEoiK5QIiIAiIgCIiAIiIAiIgIUqEQEoiIAihEBKKEQEqJXivVDGlx0aCT6AL5txXxHiGB9eo4h2UBuFa1xFIE3NV0XeRbYC6yyZVBrixPI+jvOKcXp4cDORmcYaJiTsJ29VyHHftNpYeo6k2m99VtRrIDmZTIBnN0kxouY4vUqudTcaoe6k2XNDxLL6y6MxGt+ijD4iqcpqMa5rWudzeWYkQ0EtJdN/wALrm81PtnYvxYX+zqneIMRiA1zclEZvvh7muIGge0gR7HRY8ZxCq6WUsRSZWcWzmflDYNw2mGkmYi566LnGcCD6odiamIEjMW02lrAAByzcgbTadtFa4ulw+llq1GtJYbOJqOLZJAABNjrt1WD79s34JdJGu7D4ipUqHEYqmKZplpFOrJAJ0bIjXr13T/5G3DRRpV2mA1jG5c/y/31JFzvAWrifGVCmfKw9IFgMAhrSAJ2bEae/qqyviKDXPr4em2lUa12QHMaZe7V+WIDwNBYXRf2W4N+zqT4kxbGANwzHF2bK50NaANXOLnaesbLBgDnc04ypRBBN+TOOgD2ggNv16br5lQ43WlwdUcWuPM2SWkG9mm3dWGB4M9zfMq1W0Kc8oeM7njezZjpf6LS8eu9lIcvaXs7HjPDKkh1Kv5mFh5qMeS+GwcxAE5p/tMeqo8fWqYqqz4cmowQ5rSS0M00M2iwsfdYKTKuGdmwNcuEEkExpsJsTB3W7R8TGo0srU2uruLR5lVkQyZPNGxvbuqLrs0a61s2cRxDCh3lVHlxa08rZZB0zeYGizROovO68YPH4dpHw+KqGtEDzASwAScriQ0a7joLLBxjFsrltPEUocBatTeN7mHMEEW6HTbbk8Fw5+aHdJJG7dNN/SVpMy+2Z1TnpI6DxDxN8MD2cxdDn8wmLg5Ztf6r6L9mPHn1WeRUl2RuZr/8ZAg/VfNjh2Bha1pLhZ2cRtLS0Hs63qum8IcWZgqrGmSajRYAReoG2PoSf9IVpalrRnkl3DPsCKApXceYEREAREQBERAEREAREQEKVClAEREBClQiALzUflBJ2Er0q7j9ZzKD3N2Fz0buVW64y2WmeVJFPivE1F2YZ4u5uUxq0SY6qr4jxxjG5gX1AIzhomB/kY/kLjMdimOqNtDG54nQuduSNP8AlaXxhpkh7i0NccszDZ2I2v16rzG3XbPYWGJ9F7T4+x7uVpiZYxlIVDnMmQIubyZ+oWyOJOw9EkuGclzsojrYGJEhsTBsTAmFRYXiQZTaKTabSZ8xzTrLpIBE8sRYLVxc1ahFJ7jTcbD+2bwJv19wjXwspRsYniDnPLqrXARLaYqOYCLC4aZHzC0jRaWLrOrENa3JTB53S6C6RMSZLtBK9uwnzS0Eti7j6ST2P6rw4Bgh7g1rQCeawKlJFmY2uYDGXmvpGUAaNiLm0rE0EkxznUN0AveSmIbSaOarTAcA8EvaLEm43K06nEcPkJZVkyQMoM7a276q+myjpI1eJYUB7QxzQSASMwIGgiCNe11bYmnIl7uYQTGhjWFzYq0pcMzwJ1LLkbkCfzus+F46KMhrDVtYuOXL6WK1qG0jCMspvZdANuM5FgYyuvMaLNSxzLgF9xHO2W77HRUL+P1YJFBkn7xk2PTRS7i2IdEimAdBkabf6gfqq+Nl3nXwvGgiA2wvA/t3DgeqztpOe4NFPO4C+SmXE31honv7Klwvi+vSrVnCjQIeMuR1Brms5Q2ac3Gk6kX0W14c8d4vDV3Vc5f5mUVGuY2HBlgLAZYBIEdVKxfszf5H6R2GF8JY6pTOSjlJdZ1VwbbblMnQ9F1XA/AWWoyri35zSjJTb8kt+84kSTJNl64X9p2Dqtl/mUjMQ6mXe8slcn4i+1CvVqOZgIpUxAzPYPMkHUTLQCNjf621mca7OesmW+vR9kRcR4B8b/HTSrZRWaJltg68XE2d27rtlumn6OWpcvTJREUkBERAEREAREQBFClAQiIgJUKUQBEUICV5c2bFelCAqq/hvCvIc6gyQZsIuOsLxxPhuDbnrYilR0l73sabd7XVwvi32jVcScU8Gq51LN/TpCCAQAIAiZ1v3WOSlC9G+GKyPWzf4z9oGGBqUsLgqVQUyBTqOazyy4kgnIADHSD9FwnEPEGMqFwcWU2unko0qbBzd4zfimGwBAcazmsEjNJE9gALk3WZlFrXSQ6obhpm2YaDS/v1WDydnZOBJHNuwBEFziSTcBxnL691DOFGbCP/ALWN/VXrnOA8wUwBcXF3aC21uvZa4Dqx5XAmJJmGt7ExcqVbDxorqOCa29QS7TmyuBb0G40hYqlRp+WGWEQBf1Vs+kS4+UzMQdSZjciT+JVceGOqQWtgONgIgyJsfrZXT+so5+IxfD1Gua4jNI29F7oa3b6Rp6SrSkIAzubTsOpNjp7RqsLaecxRjlBk6T6Sq89luGiajZbzGDAgSL91rDB54eTIESANv4V7rYBzjIzA6mdFjOGdYxlG95/AXlF/TIe/qLNjaT5Y5pZlgiBf2gG+8LSw+V5+aBmicpJkG8g7R3W0ym1vM8tgga6joQFgr0mis+HwXFpZywwyLkumxBHRRL+FrXWza8nLLPMymdS05Tc6EDTRW5o1atMsxDSCwAsqNAcXDpm3aRpv+S0RhYDHAh7S4AtLjIcNH+hv6Lcz5Gy+oRTzDuG3kAx97NF1Sn30XlJrs2KWEc2uK1F7S3yQA/SpLZiWtF4ABk6gL6h9nXGK+JoH4kElptUiM20G2oj8V8wwvEmZGmm15l5DJgdO8tbMRK+v+B6eXB0u+Z31ede6vh3z7MPydKC9RSi7DgIRSiAhFKICEUogIUoiAhERASiIgIREQBERACvl3ilzadZ2cHO4zr817ZV9RWDFYKnVEVWNeOjmg/msc2LyfTfBm8b3o+I8Ra053NDSajhtMDLEgfzdYquRoZbMQC64tLrzHWTp+y+u4nwrg3C9FoiSC0ubH0K4vH8E4XhahGJxGYVBysdUcXsIJu004t6g6Lm/x6n6d0/mRXxnE1qDq0moQwNDYGktcLZepnay8YvBHygGNh8Ovo2BygNhbXH6+BwzC3C4jEV3F2YyG+WWkGGh0AyLXuqceIWtaMlN2aGzLiGmxzdxBiOsKOFL0aLLDW2age9gghzSAREwNIP1WEV6jQMjiMri5g0ymIt7L3iPEhqAjyW7fePXewWtX4lSc4Q2o1u4lrj7aLed/Uc1VPxl5hq/xDRmADhqIEu6320GnVRUwY2BBk6E6Dr/ADZUdHjDmF3l023Ni4EuA6S2B12W3U45XYOenScCLHm12Jvt0Wbit9Gs5Z49lg2k4WabmN7W6n9VDAezvaIm5uNR37Knbx/EGcrKci8hhsB0usLON1oNmO9Wdo2j1Tx0R5o/s6Klh3S35QMx0kO9Y0Ov4LarYYNytgyYiQDEbLk8VxTEVnl5dkkjlpgtaLAWuTtuStemXOdmJeXD7xcZ9jsp8T+sh55+I7zD4cuhjZdI+Rrc0z2An/2nEeHV30hSZh8Q4PePlpPjI02GggyB/tK4/hXEa9BwfQqvpuvdrnDXr19F9B8OfaZjKLXU6zPPdq0vcQ4gjYiZG6lQk9tlKy01qUX3BPs8xBa04ioym03cxozPaTtMQDvbqvovBuHjDUWUmkuDBEnUkmSfqVS+EvFnxxLTSLHNaHEzLbmIGhmV063hT7RyZKv/AM0ERFoZEIoIRrUB6REQBERAEREBCIiAlERAQilQgCIUQBcr4v8AHNDANcJz1gLUwdzoCVZeKuJ1MLh3VKTC90gAdJ3K+WYXg8VTXxgzViXOfUc6W03RIYwDVwBuYgQscuXidGDDz7ZYcQ8YY3GUntFH4VpBlziJykaA6h0HSAuMrtpUqRYxrnEyTUySf93SZ3V+99OrnDKj4ykPcIDQXO1JInMfyCqquIa0NZRILWkEufEW3gbT0XG6dPs9CYmF0VP/AE41WVA1ppwMxcdJvAE7np6rVdSpudyscCAbF3QdfWV0uLe5zXtJANYtcMpy/wDbBc6/SPxBXOcOY4Yhrnvacxc0B7jGVwIuTfcbXWsPeymRa0aGIwxLXOaCGNdBFpBOk/uq+mwAyVe8RwlVrnNIGVxBhpGXoCO8BaDMA6rUyAXnKZtfotU1rZhU96JoVgPlbM9FOKrOdbLAvK2qvC3M0i2sHT0RnDXuAJIgkgX39P5oq8p9l1jr0aOGeGNywY9lNJgdO37LaxPDsjgA7NLgJGnurClw5rWwL3kmB21dsodrRM43srsW9jclMDaQQLmd49VmwnC3NkOGkknt1j0VrUDabQRTJc02PvoOxj6LzTfVc1zazGjPuHaCxge8KnN6L+NbMOB4URlc8gNcTG1h+mv4K0w7mNcKVOXCZLiBlaIkhs6mwutVlBstaCTzBwBM6dj6qwwWAc+p5YuXxlAkmQZEAfn2VG9+y6XEuvC1esK9N1HM4uO3yuaTee2/uvsgXNeEfDXwmZ74zu2GjR67ldKuvDLldnnfkWqrolERbGAREQBERAEREAREQEIiICUREBCIiAIiIDX4g6KbiOhXy/EVhTP9VrakuPL93NMuL+pnlkr6pXp5mkdV8t4rw+q1zy+k6A6MwYWySRPNobi3quL8lPkmd/4bnTTKXH1/iHwMrGB2YMAZl5SBzNAvf9FqfEsZUHmjlJyCAIEyJa33bYg7rNWw7QS5jQx4nNIBzAzIdHqPcBa2JpAzLDeLySWkXEE3Jki9pXPs70jxjKDMzXPDszHENOgIIiSdST6hV1XDNqDUCANrl0kzPTQew7q5PMBnMf0xoyeYQQ3JMCYWr5JIIJEz/bygwDeFM00Q5l+yhHAHF16gaCTkbMuIH9wsAIW3gOGmm8kS4AjNAEzOy261VsiXsmwJBAiDI3/kLHVx1Jkg1QeY2a7NE+n1WnKqM+ET2ZWV6VQvAewkSbmDOkEdf2WNz2gACNCAL72iSqz4vDseS2k55IuAABO5uUxXF3AS2k1vr+cJ438I8q+stDAABdMDYb2ueik07Bzp76ROloXN4rjlYkGmQHaSGgmPeVX4irXqwH1HmNiSB3torrC/rM6/IS9LZ11XymEF74FxDiNdZG83C81uL02j+nNQCbgEA/6jfbouXwbcoM+87LfGLpAWBJvOWPwU+NL+yPM2v0blDjVZxDqbWAaWBLwCdRJg2W54X8QYuhiS5vmFxmwaS2CdMukQsGCZ5uWKZAG5Intb0W5jOJ/KKbnBtNwBdMF8AiPYH8lG9dJBy2ttn2DhXjyk+1dpYbSQHETv3tC6nCYxlWTTeHRrB0m918OpN8wBzXGehDS4kzBM21jtdXvhzxGaLmuDWgkEOA3LDzAj3sVMZ2npmd/iprcn1xFr4LFNrMa9hkOErYXWns4GtBERSAiIgCIiAIiICEREBKKEQBERAEUqEAXmo4AEkwBck7L0qDxdistMU96kjpoCYJ9vwVMlqJ2y+OOdKUfOfGPiw1H1W4VrKbW2NRrGeY+95dFgVwT8ZW5XB7rkw0E+/tC6jiPCtGmKYeZjMSTl2Bj3Wv8ADvpgsc2WggMOpBvad7lcKyb7Z6ixaWkUFbF1HS2o97MjeRsxvqY3jqqypVDjBcb3u4mT3ldZxWpTD4L2gsAtoSSItZc/xHg0EZZB16g9MpWkUiuSKXrs0XYZuv5a/VZGUgGxBHdb1PhTsocDF4I1hY20GguDnDf69tpV1W/Rm4120SKTXa2I3B16LFicIIFySQbSNRv+KxcrqjQyQIAMnUnft/wt/DYbKXF2hJAF9OvW4UP+In+XRU08K4Q6nc7ytxwqVA1tmho/E7+q3aeHynKJyuuAD6b/AF+qz06Vvli5glQ7LLCaI4K17S0OIeAesEiYB6TYKswIEEiLRAXU4OjzHsJPX1v6KldwMscIeIcMzYuACTAKmL+MjJia05Rb4Cm19LmLmA8uZpiT6b2/Na+I4eKTGnP5lN5cz5A1zXC4MTOn5L1wyiWjK903kAEECQRMG86LPxrCue2mWuzAZWkaGXH5rbXiT07KirVa2Xcfx3rsnheIa0/D1gY1zA2MaGI7g+yscDRaHRTc1xkmSYIB3Bg2HQi61wPKpNZIOb5pAEWix3/4XQeF/C1XFNBbT8sZp81wN2mRyAi972sqtbf8SeSlbo777Pg80XPcRlLiA0dW2cfcrq1o8G4c3DUW0mXDRcxdxOrj3JW8u2FqdHmZK5U2ERFcoEREAREQBERAQilQgJRQiAIiICVCIgCofFPATiwzK7KWEncSD3GivkKrcqlplotw9o+Rcawj6YIqtc0tcW5jPMSOSDpruFzGMxrqTg1js7hAcSBBOh97xMrtPG/iPEVKrqGGI8sQCYEi2t+4/JfPqry53zZoBBkAQdz06rzuK30exNVxTr2WfiCgXMDXFmZovZpdIAJaOkStJtWp5YaCwttYi4AtrrtotLE8RrNAh5LiCHHKNCdJ6QtI8Tqmx6fNFjHdXnG9EPJOzcfia4eWNBvaQ2AfUn891qtwRDv6sgE6bmRp2Kwu4xViOUW+qilxio+M7WjJobyf4FolSXRlVw322W1LBBhEAnKDb+0evvoveIcIAy/5A7uBAAHpIKq6PH6gd/2wQZBgm4O386LLiuIvc4Bjcoa0ZRUFxN3adSqcK32X8k66NwOfFgAPuzraLgKTVJdsABr8xk/hOi51uPqh0557RI9pXmlxGsSTm30Abb0EK3iZTzr0dGxtSZdzAg8gAHdZG4YNZdoFxIty6anoucbiarzd7gdZB16xC94vhrjDy4kmAQTJJ6x9E4ftk+XrpF3W4hQZJL5yzZrS4iDF+h0WzwPi1OpVaHU3CkSM5Bh0R8zbQIMGL6Kpw/DGU2y8/MIdMLWfi6thRENi12ybXudEUIpV19/4fofgfC+HFjDh20ak8weS17yRvJv7LpAF+ZeD4N7nmTlAgtOpaZm5G6+x/Zx4lOIYcPXfmr0pHN8zgDBvuRb2IW8ZFvicuTC0uR3CIi2OcIiIAoUogChSiAIiICCiIgCIiAIiIAilQgCrePYsU6RBMFwgde8KyVJ4t4cK9AgD+oAcjtwTY+yzy74PRpi1zXL0fM+KteaT30xnfUeQC0E5QCRr1Jj6FUvDuDmm01aol4MeXqBmEc5nUTp3V9xDEGg1tBri4sJYXECHk8xyDoMwGs2VfxLEtIDHAguOcAm5ne+logLzu10eytPsq8RgWwC9oAvpv+ap8TRytc6kXPaLkRptp0ldE+rmAmHH5YcQBM66rXawU2S/nc97ZZqI/wAQDp69FeaaIcKimxFOixjHNhzpcCCeaOzdijabSZyjYc0b/r3VxVwVI+YajWmPksPQQP1VM/CiRlMHuZVlWzOsbXoymmxlzAYTOY9TofRe8HXZVaflJM33PcHp+6wcWlgp83mRd4A5QdoVe6nMuLeUzBgxfWIV1O0UquL0hjsOaZc0gbEEX1XmhSacwMSQIOgGs32WehSjlsZIAEjcd1nfw9oZYkuM5gWzlg/cI3IV+WumZcW+0YuHse+KlMtbeOYaiL26Lfo0alQ8zm2EgxZ2pEg33/FYhWaxjQ1jh1OWYnUDvbXutiX1flORsQLSYGm6zptm0ykQ8OqtcCWl83a4RcaFpH0v1U4TACIc3mOs7Wmxn9F6w1BoDgZDhq6ZuO/7rMynIALnRfuGg6ExvbfqqN/C6n6zbogU5bmHLJEuDSA4Agz6x7+qtMMXUarMRTeGPY4SREPYQBB2nae/ZU9DD0y5wdBOXMDBuALgg7W3W3SoU8wFSWFoJIM5ST0ntF1C9kUt9H3HhePZiKbalMy1w+nULbXN+B6PlYSmDMuLnX/yNj7iCuiDl6EPaWzybSVNI9IoRWKkooUoAiIgIUoiAhERAECIgCIpQEIpRAQvNRsr2oKA5nj3DxUaR5YcdtLHqvmXHsJUa5z30jIy5C0fLlEXE9F9rrU1XY7hzKgh7QVheJUdGPNUHxJuJbVkBwBIJc10iNBqRfX6KatPK5uosHDfTaOll9K4h4MoVBdg/L8Vz+L8BQP6dWqztmzCOwKxeF/Dpn8pa7RxlVpLj+9r/qFhEjMYEiOpXQV/A9dvyVgezm/stCr4UxbQYLPUT+6eNl/8iWVgdOmm3qL/AMCh1UgQAMtoECBOpPuVuU/D2MaCIYZiNovtdeH8Ax0H5QDFhG3Xr7qeDKvNLNNraj3F0MaWCDP3gbcvQr23O4NHygT/AOUWnutp3BMcRoy2wAuNb37LHiOAYt8coEam151Guko5bYWaEjzTmSBEd7wdIlKlTL0zEDeL7Ss9Pw7issQ1syJHQiCNfdRS8EVTOZxvEyZmNJRY/wBkP8lL0VWO4g4B1MOYHZofljqbX9JlecDxXIHB7nnSAIj0d1C6fDeARvCtsJ4JpNuRK04TrRh563s4yjj2OIAafUA29Oqu+FYOtWfdrsokDWCNN9oXbYDgNOn8tNv0C6Th/B57KPGiX+RRteG6R8hgP3Rl9horprYXjD0QwQFlXQlpHKwiIpICIiAIiICFKIgIRSiAhERAEREBKhEQBJREB4cF4LZRFUGJ1NYn0JREJNapgwtd+ACIoBidgewWM4AdERAPgRuFPwLdwiKAT/09uwQcPHREUknocPCyswICIgNvDYQSrVjYCIpkhnpERWICIiAIiIDxWBI5TBtf3v8AgtV7at4P98fL/p2REBtU5gZtYE+u6IiA/9k="/>
        <xdr:cNvSpPr>
          <a:spLocks noChangeAspect="1" noChangeArrowheads="1"/>
        </xdr:cNvSpPr>
      </xdr:nvSpPr>
      <xdr:spPr bwMode="auto">
        <a:xfrm>
          <a:off x="2712720" y="454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7.664062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3" t="s">
        <v>3</v>
      </c>
      <c r="B3" s="14" t="s">
        <v>4</v>
      </c>
      <c r="C3" s="13"/>
      <c r="D3" s="13"/>
      <c r="E3" s="13"/>
      <c r="F3" s="10"/>
    </row>
    <row r="4" spans="1:6" x14ac:dyDescent="0.35">
      <c r="A4" s="7"/>
    </row>
    <row r="5" spans="1:6" x14ac:dyDescent="0.35">
      <c r="A5" s="8" t="s">
        <v>2</v>
      </c>
      <c r="B5" s="11">
        <v>60</v>
      </c>
      <c r="C5" s="4" t="s">
        <v>5</v>
      </c>
      <c r="E5" s="8"/>
      <c r="F5" s="12"/>
    </row>
    <row r="6" spans="1:6" s="1" customFormat="1" ht="15.6" x14ac:dyDescent="0.3">
      <c r="A6" s="3"/>
      <c r="B6" s="2"/>
    </row>
    <row r="7" spans="1:6" s="1" customFormat="1" ht="15.6" x14ac:dyDescent="0.3">
      <c r="A7" s="15">
        <f>SUM(B5*3.75)</f>
        <v>225</v>
      </c>
      <c r="B7" s="16" t="s">
        <v>6</v>
      </c>
      <c r="C7" s="17" t="s">
        <v>7</v>
      </c>
      <c r="D7" s="1" t="s">
        <v>8</v>
      </c>
    </row>
    <row r="8" spans="1:6" s="1" customFormat="1" ht="15.6" x14ac:dyDescent="0.3">
      <c r="A8" s="15"/>
      <c r="B8" s="16"/>
      <c r="C8" s="17"/>
    </row>
    <row r="9" spans="1:6" s="1" customFormat="1" ht="15.6" x14ac:dyDescent="0.3">
      <c r="A9" s="15">
        <f>SUM(B5*5.83333)</f>
        <v>349.99979999999999</v>
      </c>
      <c r="B9" s="16" t="s">
        <v>6</v>
      </c>
      <c r="C9" s="17" t="s">
        <v>9</v>
      </c>
    </row>
    <row r="10" spans="1:6" s="1" customFormat="1" ht="15.6" x14ac:dyDescent="0.3">
      <c r="A10" s="15">
        <f>SUM(B5*0.00833333)</f>
        <v>0.49999979999999999</v>
      </c>
      <c r="B10" s="18" t="s">
        <v>10</v>
      </c>
      <c r="C10" s="17" t="s">
        <v>11</v>
      </c>
    </row>
    <row r="11" spans="1:6" s="1" customFormat="1" ht="15.6" x14ac:dyDescent="0.3">
      <c r="A11" s="15">
        <f>SUM(B5*0.00833333)</f>
        <v>0.49999979999999999</v>
      </c>
      <c r="B11" s="16" t="s">
        <v>12</v>
      </c>
      <c r="C11" s="17" t="s">
        <v>13</v>
      </c>
    </row>
    <row r="12" spans="1:6" s="1" customFormat="1" ht="15.6" x14ac:dyDescent="0.3">
      <c r="A12" s="15">
        <f>SUM(B5*0.0333333)</f>
        <v>1.9999980000000002</v>
      </c>
      <c r="B12" s="16"/>
      <c r="C12" s="17" t="s">
        <v>0</v>
      </c>
      <c r="D12" s="1" t="s">
        <v>14</v>
      </c>
    </row>
    <row r="13" spans="1:6" s="1" customFormat="1" ht="15.6" x14ac:dyDescent="0.3">
      <c r="A13" s="15"/>
      <c r="B13" s="16"/>
      <c r="C13" s="17"/>
    </row>
    <row r="14" spans="1:6" s="1" customFormat="1" ht="15.6" x14ac:dyDescent="0.3">
      <c r="A14" s="15">
        <f>SUM(B5*3.33333333)</f>
        <v>199.99999979999998</v>
      </c>
      <c r="B14" s="16" t="s">
        <v>6</v>
      </c>
      <c r="C14" s="17" t="s">
        <v>15</v>
      </c>
      <c r="E14" s="1" t="s">
        <v>3</v>
      </c>
    </row>
    <row r="15" spans="1:6" s="1" customFormat="1" ht="15.6" x14ac:dyDescent="0.3">
      <c r="A15" s="15">
        <f>SUM(B5*5.416666666666)</f>
        <v>324.99999999995998</v>
      </c>
      <c r="B15" s="16" t="s">
        <v>6</v>
      </c>
      <c r="C15" s="17" t="s">
        <v>16</v>
      </c>
    </row>
    <row r="16" spans="1:6" s="1" customFormat="1" ht="15.6" x14ac:dyDescent="0.3">
      <c r="A16" s="19">
        <f>SUM(B5*0.00416666666)</f>
        <v>0.24999999960000002</v>
      </c>
      <c r="B16" s="16" t="s">
        <v>12</v>
      </c>
      <c r="C16" s="17" t="s">
        <v>1</v>
      </c>
      <c r="D16" s="1" t="s">
        <v>25</v>
      </c>
    </row>
    <row r="17" spans="1:9" s="1" customFormat="1" ht="15.6" x14ac:dyDescent="0.3">
      <c r="A17" s="15" t="s">
        <v>3</v>
      </c>
      <c r="B17" s="16"/>
      <c r="D17" s="1" t="s">
        <v>24</v>
      </c>
    </row>
    <row r="18" spans="1:9" s="1" customFormat="1" ht="15.6" x14ac:dyDescent="0.3">
      <c r="A18" s="15" t="s">
        <v>3</v>
      </c>
      <c r="B18" s="16"/>
      <c r="C18" s="17"/>
    </row>
    <row r="19" spans="1:9" s="1" customFormat="1" ht="15.6" x14ac:dyDescent="0.3">
      <c r="A19" s="21" t="s">
        <v>17</v>
      </c>
      <c r="B19" s="22"/>
      <c r="C19" s="20"/>
      <c r="D19" s="20"/>
      <c r="E19" s="20"/>
      <c r="F19" s="20"/>
      <c r="G19" s="20"/>
    </row>
    <row r="20" spans="1:9" s="1" customFormat="1" ht="15.6" x14ac:dyDescent="0.3">
      <c r="A20" s="21" t="s">
        <v>21</v>
      </c>
      <c r="B20" s="22"/>
      <c r="C20" s="20"/>
      <c r="D20" s="20"/>
      <c r="E20" s="20"/>
      <c r="F20" s="20"/>
      <c r="G20" s="20"/>
      <c r="I20"/>
    </row>
    <row r="21" spans="1:9" s="1" customFormat="1" ht="15.6" x14ac:dyDescent="0.3">
      <c r="A21" s="23" t="s">
        <v>22</v>
      </c>
      <c r="B21" s="22"/>
      <c r="C21" s="20"/>
      <c r="D21" s="20"/>
      <c r="E21" s="20"/>
      <c r="F21" s="20"/>
      <c r="G21" s="20"/>
    </row>
    <row r="22" spans="1:9" s="1" customFormat="1" ht="15.6" x14ac:dyDescent="0.3">
      <c r="A22" s="23" t="s">
        <v>20</v>
      </c>
      <c r="B22" s="22"/>
      <c r="C22" s="20"/>
      <c r="D22" s="20"/>
      <c r="E22" s="20"/>
      <c r="F22" s="20"/>
      <c r="G22" s="20"/>
    </row>
    <row r="23" spans="1:9" s="1" customFormat="1" ht="15.6" x14ac:dyDescent="0.3">
      <c r="A23" s="23" t="s">
        <v>26</v>
      </c>
      <c r="B23" s="22"/>
      <c r="C23" s="20"/>
      <c r="D23" s="20"/>
      <c r="E23" s="20"/>
      <c r="F23" s="20"/>
      <c r="G23" s="20"/>
    </row>
    <row r="24" spans="1:9" s="1" customFormat="1" ht="15.6" x14ac:dyDescent="0.3">
      <c r="A24" s="24" t="s">
        <v>3</v>
      </c>
      <c r="B24" s="22"/>
      <c r="C24" s="20"/>
      <c r="D24" s="20"/>
      <c r="E24" s="20"/>
      <c r="F24" s="20"/>
      <c r="G24" s="20"/>
    </row>
    <row r="25" spans="1:9" s="1" customFormat="1" ht="15.6" x14ac:dyDescent="0.3">
      <c r="A25" s="25" t="s">
        <v>28</v>
      </c>
      <c r="B25" s="22"/>
      <c r="C25" s="20"/>
      <c r="D25" s="20"/>
      <c r="E25" s="26"/>
      <c r="F25" s="20"/>
      <c r="G25" s="20"/>
    </row>
    <row r="26" spans="1:9" s="1" customFormat="1" ht="15.6" x14ac:dyDescent="0.3">
      <c r="A26" s="25" t="s">
        <v>27</v>
      </c>
      <c r="B26" s="22"/>
      <c r="C26" s="20"/>
      <c r="D26" s="20"/>
      <c r="E26" s="26"/>
      <c r="F26" s="20"/>
      <c r="G26" s="20"/>
    </row>
    <row r="27" spans="1:9" s="1" customFormat="1" ht="15.6" x14ac:dyDescent="0.3">
      <c r="A27" s="15" t="s">
        <v>3</v>
      </c>
      <c r="B27" s="16"/>
      <c r="C27" s="17"/>
    </row>
    <row r="28" spans="1:9" s="1" customFormat="1" ht="15.6" x14ac:dyDescent="0.3">
      <c r="A28" s="1" t="s">
        <v>18</v>
      </c>
      <c r="B28" s="16"/>
      <c r="C28" s="17"/>
    </row>
    <row r="29" spans="1:9" s="1" customFormat="1" ht="15.6" x14ac:dyDescent="0.3">
      <c r="A29" s="15">
        <f>SUM(B5*1.33333)</f>
        <v>79.999799999999993</v>
      </c>
      <c r="B29" s="16" t="s">
        <v>6</v>
      </c>
      <c r="C29" s="17" t="s">
        <v>19</v>
      </c>
    </row>
    <row r="30" spans="1:9" s="1" customFormat="1" ht="15.6" x14ac:dyDescent="0.3">
      <c r="A30" s="15"/>
      <c r="B30" s="16"/>
      <c r="C30" s="20" t="s">
        <v>23</v>
      </c>
    </row>
    <row r="31" spans="1:9" s="1" customFormat="1" ht="15.6" x14ac:dyDescent="0.3">
      <c r="A31" s="3"/>
      <c r="B31" s="2"/>
    </row>
    <row r="32" spans="1:9" s="1" customFormat="1" ht="15.6" x14ac:dyDescent="0.3">
      <c r="A32" s="3"/>
      <c r="B32" s="2"/>
      <c r="E32"/>
    </row>
    <row r="33" spans="1:2" s="1" customFormat="1" ht="15.6" x14ac:dyDescent="0.3">
      <c r="A33" s="3"/>
      <c r="B33" s="2"/>
    </row>
    <row r="34" spans="1:2" s="1" customFormat="1" ht="15.6" x14ac:dyDescent="0.3">
      <c r="A34" s="3"/>
      <c r="B34" s="2"/>
    </row>
  </sheetData>
  <pageMargins left="3.937007874015748E-2" right="3.937007874015748E-2" top="0.31496062992125984" bottom="0.31496062992125984" header="0.31496062992125984" footer="0.31496062992125984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2019-10-19T14:07:57Z</cp:lastPrinted>
  <dcterms:created xsi:type="dcterms:W3CDTF">2014-04-25T17:20:03Z</dcterms:created>
  <dcterms:modified xsi:type="dcterms:W3CDTF">2020-12-13T20:33:51Z</dcterms:modified>
</cp:coreProperties>
</file>